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<sst xmlns="http://schemas.openxmlformats.org/spreadsheetml/2006/main" count="18" uniqueCount="18">
  <si>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</si>
  <si>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</si>
  <si>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</si>
  <si>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</si>
  <si>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</si>
  <si>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>Отчет о полученных пожертвованиях и оказанной благотворительной помощи  за август 2016</t>
  </si>
  <si>
    <t>Поступления пожертвований за август 2016 года всего , руб</t>
  </si>
  <si>
    <t>Оказана благотворительная помощь за август 2016 года всего, руб</t>
  </si>
  <si>
    <t>Пожертвования при проведении мероприятия Пир на Волге</t>
  </si>
  <si>
    <t xml:space="preserve">Пожертвования через смс на короткий номер </t>
  </si>
  <si>
    <t>Благотворительная помощь по заявке  2477 Анастасии Ануфриевой нужна наша помощь в оплате лечения</t>
  </si>
  <si>
    <t xml:space="preserve">Благотворительная помощь по заявке  1364 Маленькому сильному человечку Насте Кулёминой требуется ваша помощь </t>
  </si>
  <si>
    <t>Благотворительная помощь по заявке  2321 Поможем Алисе Вересовой пройти курс дельфинотерапии</t>
  </si>
  <si>
    <t>Благотворительная помощь по заявке  2300 3 -х летнему Вове Иванову требуется денежная помощь для прохождения реабилитации</t>
  </si>
  <si>
    <t>Благотворительная помощь по заявке  2355 Станиславе требуется помощь в оплате транспортных расходов и проживания во время лечения</t>
  </si>
  <si>
    <t>Оплата поставщику за Ходунки для заявки 2358 Семье с ребёнком-инвалидом необходима помощь в ремонте скважины и ходунки для Катюши</t>
  </si>
  <si>
    <t>Благотворительная помощь по заявке  1462 Евгении Лемешевой нужна помощь в оплате лечения</t>
  </si>
  <si>
    <t>Пожертвования учредителя на содержание фонда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</si>
</sst>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3" t="s">
        <v>5</v>
      </c>
      <c r="C2" s="14"/>
      <c r="D2" s="15"/>
      <c r="E2" s="3"/>
      <c r="F2" s="3"/>
      <c r="G2" s="3"/>
      <c r="H2" s="3"/>
      <c r="I2" s="3"/>
      <c r="J2" s="3"/>
      <c r="K2" s="3"/>
    </row>
    <row r="3" spans="2:4" ht="12.75">
      <c r="B3" s="7" t="s">
        <v>6</v>
      </c>
      <c r="C3" s="5"/>
      <c r="D3" s="11">
        <f>SUM(D4:D8)</f>
        <v>269796.89</v>
      </c>
    </row>
    <row r="4" spans="2:4" ht="12.75">
      <c r="B4" s="6" t="s">
        <v>0</v>
      </c>
      <c r="C4" s="4" t="s">
        <v>2</v>
      </c>
      <c r="D4" s="8">
        <v>132972.5</v>
      </c>
    </row>
    <row r="5" spans="2:4" ht="12.75">
      <c r="B5" s="6"/>
      <c r="C5" s="4" t="s">
        <v>3</v>
      </c>
      <c r="D5" s="8">
        <v>10000</v>
      </c>
    </row>
    <row r="6" spans="2:4" ht="12.75">
      <c r="B6" s="6"/>
      <c r="C6" s="4" t="s">
        <v>9</v>
      </c>
      <c r="D6" s="8">
        <v>7274.39</v>
      </c>
    </row>
    <row r="7" spans="2:4" ht="12.75">
      <c r="B7" s="6"/>
      <c r="C7" s="4" t="s">
        <v>8</v>
      </c>
      <c r="D7" s="8">
        <v>32050</v>
      </c>
    </row>
    <row r="8" spans="2:4" ht="12.75">
      <c r="B8" s="6"/>
      <c r="C8" s="9" t="s">
        <v>17</v>
      </c>
      <c r="D8" s="8">
        <v>87500</v>
      </c>
    </row>
    <row r="9" spans="2:4" ht="12.75">
      <c r="B9" s="7" t="s">
        <v>7</v>
      </c>
      <c r="C9" s="5"/>
      <c r="D9" s="11">
        <f>SUM(D10:D16)</f>
        <v>127557</v>
      </c>
    </row>
    <row r="10" spans="2:4" ht="26.25">
      <c r="B10" s="6" t="s">
        <v>1</v>
      </c>
      <c r="C10" s="9" t="s">
        <v>10</v>
      </c>
      <c r="D10" s="8">
        <v>4448</v>
      </c>
    </row>
    <row r="11" spans="2:4" ht="28.5" customHeight="1">
      <c r="B11" s="6"/>
      <c r="C11" s="9" t="s">
        <v>11</v>
      </c>
      <c r="D11" s="8">
        <v>30800</v>
      </c>
    </row>
    <row r="12" spans="2:4" ht="30" customHeight="1">
      <c r="B12" s="6"/>
      <c r="C12" s="9" t="s">
        <v>12</v>
      </c>
      <c r="D12" s="8">
        <v>24500</v>
      </c>
    </row>
    <row r="13" spans="2:4" ht="26.25">
      <c r="B13" s="6"/>
      <c r="C13" s="9" t="s">
        <v>13</v>
      </c>
      <c r="D13" s="12">
        <v>2261</v>
      </c>
    </row>
    <row r="14" spans="2:4" ht="29.25" customHeight="1">
      <c r="B14" s="6"/>
      <c r="C14" s="9" t="s">
        <v>14</v>
      </c>
      <c r="D14" s="8">
        <v>31000</v>
      </c>
    </row>
    <row r="15" spans="2:4" ht="30" customHeight="1">
      <c r="B15" s="6"/>
      <c r="C15" s="9" t="s">
        <v>15</v>
      </c>
      <c r="D15" s="8">
        <v>12025</v>
      </c>
    </row>
    <row r="16" spans="2:4" ht="26.25">
      <c r="B16" s="6"/>
      <c r="C16" s="9" t="s">
        <v>16</v>
      </c>
      <c r="D16" s="8">
        <v>22523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2016-09-06T10:39:03Z</dcterms:modified>
  <cp:category/>
  <cp:version/>
  <cp:contentType/>
  <cp:contentStatus/>
</cp:coreProperties>
</file>